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INSTRUCCIONES" sheetId="1" r:id="rId4"/>
    <sheet name="LISTAS" sheetId="2" state="hidden" r:id="rId5"/>
    <sheet name="NOMINA" sheetId="3" r:id="rId6"/>
  </sheets>
  <definedNames>
    <definedName name="Filb_1">'LISTAS'!$C$1:$C$6</definedName>
    <definedName name="Filc_1_1">'LISTAS'!$D$1:$D$3</definedName>
    <definedName name="Cate_1_1_1">'LISTAS'!$E$1:$E$1</definedName>
    <definedName name="Cate_1_1_2">'LISTAS'!$F$1:$F$1</definedName>
    <definedName name="Cate_1_1_3">'LISTAS'!$G$1:$G$1</definedName>
    <definedName name="Filc_1_2">'LISTAS'!$H$1:$H$3</definedName>
    <definedName name="Cate_1_2_1">'LISTAS'!$I$1:$I$1</definedName>
    <definedName name="Cate_1_2_2">'LISTAS'!$J$1:$J$1</definedName>
    <definedName name="Cate_1_2_3">'LISTAS'!$K$1:$K$1</definedName>
    <definedName name="Filc_1_3">'LISTAS'!$L$1:$L$3</definedName>
    <definedName name="Cate_1_3_1">'LISTAS'!$M$1:$M$1</definedName>
    <definedName name="Cate_1_3_2">'LISTAS'!$N$1:$N$1</definedName>
    <definedName name="Cate_1_3_3">'LISTAS'!$O$1:$O$1</definedName>
    <definedName name="Filc_1_4">'LISTAS'!$P$1:$P$3</definedName>
    <definedName name="Cate_1_4_1">'LISTAS'!$Q$1:$Q$1</definedName>
    <definedName name="Cate_1_4_2">'LISTAS'!$R$1:$R$1</definedName>
    <definedName name="Cate_1_4_3">'LISTAS'!$S$1:$S$1</definedName>
    <definedName name="Filc_1_5">'LISTAS'!$T$1:$T$3</definedName>
    <definedName name="Cate_1_5_1">'LISTAS'!$U$1:$U$1</definedName>
    <definedName name="Cate_1_5_2">'LISTAS'!$V$1:$V$1</definedName>
    <definedName name="Cate_1_5_3">'LISTAS'!$W$1:$W$1</definedName>
    <definedName name="Filc_1_6">'LISTAS'!$X$1:$X$3</definedName>
    <definedName name="Cate_1_6_1">'LISTAS'!$Y$1:$Y$1</definedName>
    <definedName name="Cate_1_6_2">'LISTAS'!$Z$1:$Z$1</definedName>
    <definedName name="Cate_1_6_3">'LISTAS'!$AA$1:$AA$1</definedName>
    <definedName name="Filb_2">'LISTAS'!$AB$1:$AB$7</definedName>
    <definedName name="Filc_2_1">'LISTAS'!$AC$1:$AC$5</definedName>
    <definedName name="Cate_2_1_1">'LISTAS'!$AD$1:$AD$2</definedName>
    <definedName name="Cate_2_1_2">'LISTAS'!$AE$1:$AE$2</definedName>
    <definedName name="Cate_2_1_3">'LISTAS'!$AF$1:$AF$2</definedName>
    <definedName name="Cate_2_1_4">'LISTAS'!$AG$1:$AG$2</definedName>
    <definedName name="Cate_2_1_5">'LISTAS'!$AH$1:$AH$2</definedName>
    <definedName name="Filc_2_2">'LISTAS'!$AI$1:$AI$5</definedName>
    <definedName name="Cate_2_2_1">'LISTAS'!$AJ$1:$AJ$2</definedName>
    <definedName name="Cate_2_2_2">'LISTAS'!$AK$1:$AK$2</definedName>
    <definedName name="Cate_2_2_3">'LISTAS'!$AL$1:$AL$2</definedName>
    <definedName name="Cate_2_2_4">'LISTAS'!$AM$1:$AM$2</definedName>
    <definedName name="Cate_2_2_5">'LISTAS'!$AN$1:$AN$2</definedName>
    <definedName name="Filc_2_3">'LISTAS'!$AO$1:$AO$5</definedName>
    <definedName name="Cate_2_3_1">'LISTAS'!$AP$1:$AP$4</definedName>
    <definedName name="Cate_2_3_2">'LISTAS'!$AQ$1:$AQ$4</definedName>
    <definedName name="Cate_2_3_3">'LISTAS'!$AR$1:$AR$4</definedName>
    <definedName name="Cate_2_3_4">'LISTAS'!$AS$1:$AS$4</definedName>
    <definedName name="Cate_2_3_5">'LISTAS'!$AT$1:$AT$4</definedName>
    <definedName name="Filc_2_4">'LISTAS'!$AU$1:$AU$5</definedName>
    <definedName name="Cate_2_4_1">'LISTAS'!$AV$1:$AV$4</definedName>
    <definedName name="Cate_2_4_2">'LISTAS'!$AW$1:$AW$4</definedName>
    <definedName name="Cate_2_4_3">'LISTAS'!$AX$1:$AX$4</definedName>
    <definedName name="Cate_2_4_4">'LISTAS'!$AY$1:$AY$4</definedName>
    <definedName name="Cate_2_4_5">'LISTAS'!$AZ$1:$AZ$4</definedName>
    <definedName name="Filc_2_5">'LISTAS'!$BA$1:$BA$5</definedName>
    <definedName name="Cate_2_5_1">'LISTAS'!$BB$1:$BB$4</definedName>
    <definedName name="Cate_2_5_2">'LISTAS'!$BC$1:$BC$4</definedName>
    <definedName name="Cate_2_5_3">'LISTAS'!$BD$1:$BD$4</definedName>
    <definedName name="Cate_2_5_4">'LISTAS'!$BE$1:$BE$4</definedName>
    <definedName name="Cate_2_5_5">'LISTAS'!$BF$1:$BF$4</definedName>
    <definedName name="Filc_2_6">'LISTAS'!$BG$1:$BG$6</definedName>
    <definedName name="Cate_2_6_1">'LISTAS'!$BH$1:$BH$3</definedName>
    <definedName name="Cate_2_6_2">'LISTAS'!$BI$1:$BI$3</definedName>
    <definedName name="Cate_2_6_3">'LISTAS'!$BJ$1:$BJ$3</definedName>
    <definedName name="Cate_2_6_4">'LISTAS'!$BK$1:$BK$3</definedName>
    <definedName name="Cate_2_6_5">'LISTAS'!$BL$1:$BL$3</definedName>
    <definedName name="Cate_2_6_6">'LISTAS'!$BM$1:$BM$3</definedName>
    <definedName name="Filc_2_7">'LISTAS'!$BN$1:$BN$1</definedName>
    <definedName name="Cate_2_7_1">'LISTAS'!$BO$1:$BO$1</definedName>
    <definedName name="Filtro1">'LISTAS'!$B$1:$B$2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<sst xmlns="http://schemas.openxmlformats.org/spreadsheetml/2006/main" uniqueCount="179">
  <si>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NÓMINA DE INSCRIPCIÓN</t>
  </si>
  <si>
    <t>CLASSIC SUPER NATIONALS DANCE 2026   ·   8 de noviembre de 2026</t>
  </si>
  <si>
    <t>CÓMO LLENAR ESTA PLANTILLA</t>
  </si>
  <si>
    <t>1. Complete TODOS los datos de la institución: son REQUERIDOS para la emisión de la</t>
  </si>
  <si>
    <t xml:space="preserve">   boleta o factura.</t>
  </si>
  <si>
    <t>2. La información importante del evento se enviará por mensaje de teléfono (WhatsApp)</t>
  </si>
  <si>
    <t xml:space="preserve">   y por email: verifique que ambos datos sean válidos y estén operativos.</t>
  </si>
  <si>
    <t>3. Complete los datos del equipo con las listas desplegables, EN ORDEN de arriba</t>
  </si>
  <si>
    <t xml:space="preserve">   hacia abajo: cada elección filtra la siguiente, y la CATEGORÍA final le mostrará</t>
  </si>
  <si>
    <t xml:space="preserve">   solo las opciones que corresponden a lo que eligió.</t>
  </si>
  <si>
    <t>4. En la tabla, una fila por persona: deportistas Y cuerpo técnico (columna ROL).</t>
  </si>
  <si>
    <t>5. El RUT es OBLIGATORIO para cada persona, con dígito verificador (ej.: 12.345.678-9).</t>
  </si>
  <si>
    <t>6. La FECHA DE NACIMIENTO es obligatoria, en formato DIA-MES-AÑO (ej.: 05-03-2010).</t>
  </si>
  <si>
    <t xml:space="preserve">   Para el rol Coach se exige mayoría de edad cumplida al año de la temporada.</t>
  </si>
  <si>
    <t>7. Un archivo puede traer varios equipos: duplique la hoja NOMINA (una hoja por equipo).</t>
  </si>
  <si>
    <t>8. No cambie los títulos de los campos ni de las columnas.</t>
  </si>
  <si>
    <t>La hoja INSTRUCCIONES no se procesa al importar.</t>
  </si>
  <si>
    <t>Dance School</t>
  </si>
  <si>
    <t>Dance All Star</t>
  </si>
  <si>
    <t>Tiny</t>
  </si>
  <si>
    <t>Mini</t>
  </si>
  <si>
    <t>Youth</t>
  </si>
  <si>
    <t>Junior</t>
  </si>
  <si>
    <t>Varsity</t>
  </si>
  <si>
    <t>College</t>
  </si>
  <si>
    <t>Jazz</t>
  </si>
  <si>
    <t>Pompon</t>
  </si>
  <si>
    <t>Hip Hop</t>
  </si>
  <si>
    <t>Dance School · Tiny · Jazz · Equipo</t>
  </si>
  <si>
    <t>Dance School · Tiny · Pompon · Equipo</t>
  </si>
  <si>
    <t>Dance School · Tiny · Hip Hop · Equipo</t>
  </si>
  <si>
    <t>Dance School · Mini · Jazz · Equipo</t>
  </si>
  <si>
    <t>Dance School · Mini · Pompon · Equipo</t>
  </si>
  <si>
    <t>Dance School · Mini · Hip Hop · Equipo</t>
  </si>
  <si>
    <t>Dance School · Youth · Jazz · Equipo</t>
  </si>
  <si>
    <t>Dance School · Youth · Pompon · Equipo</t>
  </si>
  <si>
    <t>Dance School · Youth · Hip Hop · Equipo</t>
  </si>
  <si>
    <t>Dance School · Junior · Jazz · Equipo</t>
  </si>
  <si>
    <t>Dance School · Junior · Pompon · Equipo</t>
  </si>
  <si>
    <t>Dance School · Junior · Hip Hop · Equipo</t>
  </si>
  <si>
    <t>Dance School · Varsity · Jazz · Equipo</t>
  </si>
  <si>
    <t>Dance School · Varsity · Pompon · Equipo</t>
  </si>
  <si>
    <t>Dance School · Varsity · Hip Hop · Equipo</t>
  </si>
  <si>
    <t>Dance School · College · Jazz · Equipo</t>
  </si>
  <si>
    <t>Dance School · College · Pompon · Equipo</t>
  </si>
  <si>
    <t>Dance School · College · Hip Hop · Equipo</t>
  </si>
  <si>
    <t>Senior</t>
  </si>
  <si>
    <t>Open</t>
  </si>
  <si>
    <t>DanceABILITIES</t>
  </si>
  <si>
    <t>Kick</t>
  </si>
  <si>
    <t>Variety</t>
  </si>
  <si>
    <t>Dance All Star · Tiny · Jazz · Large</t>
  </si>
  <si>
    <t>Dance All Star · Tiny · Jazz · Small</t>
  </si>
  <si>
    <t>Dance All Star · Tiny · Pompon · Large</t>
  </si>
  <si>
    <t>Dance All Star · Tiny · Pompon · Small</t>
  </si>
  <si>
    <t>Dance All Star · Tiny · Hip Hop · Large</t>
  </si>
  <si>
    <t>Dance All Star · Tiny · Hip Hop · Small</t>
  </si>
  <si>
    <t>Dance All Star · Tiny · Kick · Large</t>
  </si>
  <si>
    <t>Dance All Star · Tiny · Kick · Small</t>
  </si>
  <si>
    <t>Dance All Star · Tiny · Variety · Large</t>
  </si>
  <si>
    <t>Dance All Star · Tiny · Variety · Small</t>
  </si>
  <si>
    <t>Dance All Star · Mini · Jazz · Large</t>
  </si>
  <si>
    <t>Dance All Star · Mini · Jazz · Small</t>
  </si>
  <si>
    <t>Dance All Star · Mini · Pompon · Large</t>
  </si>
  <si>
    <t>Dance All Star · Mini · Pompon · Small</t>
  </si>
  <si>
    <t>Dance All Star · Mini · Hip Hop · Large</t>
  </si>
  <si>
    <t>Dance All Star · Mini · Hip Hop · Small</t>
  </si>
  <si>
    <t>Dance All Star · Mini · Kick · Large</t>
  </si>
  <si>
    <t>Dance All Star · Mini · Kick · Small</t>
  </si>
  <si>
    <t>Dance All Star · Mini · Variety · Large</t>
  </si>
  <si>
    <t>Dance All Star · Mini · Variety · Small</t>
  </si>
  <si>
    <t>Dance All Star · Youth · Jazz · Large</t>
  </si>
  <si>
    <t>Dance All Star · Youth · Jazz · Small</t>
  </si>
  <si>
    <t>Dance All Star · Youth Coed · Jazz · Large</t>
  </si>
  <si>
    <t>Dance All Star · Youth Coed · Jazz · Small</t>
  </si>
  <si>
    <t>Dance All Star · Youth · Pompon · Large</t>
  </si>
  <si>
    <t>Dance All Star · Youth · Pompon · Small</t>
  </si>
  <si>
    <t>Dance All Star · Youth Coed · Pompon · Large</t>
  </si>
  <si>
    <t>Dance All Star · Youth Coed · Pompon · Small</t>
  </si>
  <si>
    <t>Dance All Star · Youth · Hip Hop · Large</t>
  </si>
  <si>
    <t>Dance All Star · Youth · Hip Hop · Small</t>
  </si>
  <si>
    <t>Dance All Star · Youth Coed · Hip Hop · Large</t>
  </si>
  <si>
    <t>Dance All Star · Youth Coed · Hip Hop · Small</t>
  </si>
  <si>
    <t>Dance All Star · Youth · Kick · Large</t>
  </si>
  <si>
    <t>Dance All Star · Youth · Kick · Small</t>
  </si>
  <si>
    <t>Dance All Star · Youth Coed · Kick · Large</t>
  </si>
  <si>
    <t>Dance All Star · Youth Coed · Kick · Small</t>
  </si>
  <si>
    <t>Dance All Star · Youth · Variety · Large</t>
  </si>
  <si>
    <t>Dance All Star · Youth · Variety · Small</t>
  </si>
  <si>
    <t>Dance All Star · Youth Coed · Variety · Large</t>
  </si>
  <si>
    <t>Dance All Star · Youth Coed · Variety · Small</t>
  </si>
  <si>
    <t>Dance All Star · Junior · Jazz · Large</t>
  </si>
  <si>
    <t>Dance All Star · Junior · Jazz · Small</t>
  </si>
  <si>
    <t>Dance All Star · Junior Coed · Jazz · Large</t>
  </si>
  <si>
    <t>Dance All Star · Junior Coed · Jazz · Small</t>
  </si>
  <si>
    <t>Dance All Star · Junior · Pompon · Large</t>
  </si>
  <si>
    <t>Dance All Star · Junior · Pompon · Small</t>
  </si>
  <si>
    <t>Dance All Star · Junior Coed · Pompon · Large</t>
  </si>
  <si>
    <t>Dance All Star · Junior Coed · Pompon · Small</t>
  </si>
  <si>
    <t>Dance All Star · Junior · Hip Hop · Large</t>
  </si>
  <si>
    <t>Dance All Star · Junior · Hip Hop · Small</t>
  </si>
  <si>
    <t>Dance All Star · Junior Coed · Hip Hop · Large</t>
  </si>
  <si>
    <t>Dance All Star · Junior Coed · Hip Hop · Small</t>
  </si>
  <si>
    <t>Dance All Star · Junior · Kick · Large</t>
  </si>
  <si>
    <t>Dance All Star · Junior · Kick · Small</t>
  </si>
  <si>
    <t>Dance All Star · Junior Coed · Kick · Large</t>
  </si>
  <si>
    <t>Dance All Star · Junior Coed · Kick · Small</t>
  </si>
  <si>
    <t>Dance All Star · Junior · Variety · Large</t>
  </si>
  <si>
    <t>Dance All Star · Junior · Variety · Small</t>
  </si>
  <si>
    <t>Dance All Star · Junior Coed · Variety · Large</t>
  </si>
  <si>
    <t>Dance All Star · Junior Coed · Variety · Small</t>
  </si>
  <si>
    <t>Dance All Star · Senior · Jazz · Large</t>
  </si>
  <si>
    <t>Dance All Star · Senior · Jazz · Small</t>
  </si>
  <si>
    <t>Dance All Star · Senior Coed · Jazz · Large</t>
  </si>
  <si>
    <t>Dance All Star · Senior Coed · Jazz · Small</t>
  </si>
  <si>
    <t>Dance All Star · Senior · Pompon · Large</t>
  </si>
  <si>
    <t>Dance All Star · Senior · Pompon · Small</t>
  </si>
  <si>
    <t>Dance All Star · Senior Coed · Pompon · Large</t>
  </si>
  <si>
    <t>Dance All Star · Senior Coed · Pompon · Small</t>
  </si>
  <si>
    <t>Dance All Star · Senior · Hip Hop · Large</t>
  </si>
  <si>
    <t>Dance All Star · Senior · Hip Hop · Small</t>
  </si>
  <si>
    <t>Dance All Star · Senior Coed · Hip Hop · Large</t>
  </si>
  <si>
    <t>Dance All Star · Senior Coed · Hip Hop · Small</t>
  </si>
  <si>
    <t>Dance All Star · Senior · Kick · Large</t>
  </si>
  <si>
    <t>Dance All Star · Senior · Kick · Small</t>
  </si>
  <si>
    <t>Dance All Star · Senior Coed · Kick · Large</t>
  </si>
  <si>
    <t>Dance All Star · Senior Coed · Kick · Small</t>
  </si>
  <si>
    <t>Dance All Star · Senior · Variety · Large</t>
  </si>
  <si>
    <t>Dance All Star · Senior · Variety · Small</t>
  </si>
  <si>
    <t>Dance All Star · Senior Coed · Variety · Large</t>
  </si>
  <si>
    <t>Dance All Star · Senior Coed · Variety · Small</t>
  </si>
  <si>
    <t>Contemporáneo/Lírico</t>
  </si>
  <si>
    <t>Dance All Star · Open · Jazz · Equipo</t>
  </si>
  <si>
    <t>Dance All Star · Open Coed · Jazz · Equipo</t>
  </si>
  <si>
    <t>Dance All Star · Open Male · Jazz · Equipo</t>
  </si>
  <si>
    <t>Dance All Star · Open · Pompon · Equipo</t>
  </si>
  <si>
    <t>Dance All Star · Open Coed · Pompon · Equipo</t>
  </si>
  <si>
    <t>Dance All Star · Open Male · Pompon · Equipo</t>
  </si>
  <si>
    <t>Dance All Star · Open · Hip Hop · Equipo</t>
  </si>
  <si>
    <t>Dance All Star · Open Coed · Hip Hop · Equipo</t>
  </si>
  <si>
    <t>Dance All Star · Open Male · Hip Hop · Equipo</t>
  </si>
  <si>
    <t>Dance All Star · Open · Contemporáneo/Lírico · Equipo</t>
  </si>
  <si>
    <t>Dance All Star · Open Coed · Contemporáneo/Lírico · Equipo</t>
  </si>
  <si>
    <t>Dance All Star · Open Male · Contemporáneo/Lírico · Equipo</t>
  </si>
  <si>
    <t>Dance All Star · Open · Kick · Equipo</t>
  </si>
  <si>
    <t>Dance All Star · Open Coed · Kick · Equipo</t>
  </si>
  <si>
    <t>Dance All Star · Open Male · Kick · Equipo</t>
  </si>
  <si>
    <t>Dance All Star · Open · Variety · Equipo</t>
  </si>
  <si>
    <t>Dance All Star · Open Coed · Variety · Equipo</t>
  </si>
  <si>
    <t>Dance All Star · Open Male · Variety · Equipo</t>
  </si>
  <si>
    <t>General</t>
  </si>
  <si>
    <t>Dance All Star · DanceABILITIES · Sin límite</t>
  </si>
  <si>
    <t>DATOS DE LA INSTITUCIÓN</t>
  </si>
  <si>
    <t>NOMBRE INSTITUCION :</t>
  </si>
  <si>
    <t>TIPO INSTITUCION :</t>
  </si>
  <si>
    <t>RUT INSTITUCION :</t>
  </si>
  <si>
    <t>GIRO :</t>
  </si>
  <si>
    <t>DIRECCION :</t>
  </si>
  <si>
    <t>CODIGO POSTAL :</t>
  </si>
  <si>
    <t>CIUDAD :</t>
  </si>
  <si>
    <t>EMAIL DE CONTACTO :</t>
  </si>
  <si>
    <t>TELEFONO DE CONTACTO :</t>
  </si>
  <si>
    <t>DATOS DEL EQUIPO (elija en orden: cada lista filtra la siguiente)</t>
  </si>
  <si>
    <t>NOMBRE EQUIPO :</t>
  </si>
  <si>
    <t>DIVISION :</t>
  </si>
  <si>
    <t>GRUPO ETARIO :</t>
  </si>
  <si>
    <t>ESTILO :</t>
  </si>
  <si>
    <t>CATEGORIA :</t>
  </si>
  <si>
    <t>N°</t>
  </si>
  <si>
    <t>NOMBRES</t>
  </si>
  <si>
    <t>APELLIDOS</t>
  </si>
  <si>
    <t>RUT</t>
  </si>
  <si>
    <t>GENERO</t>
  </si>
  <si>
    <t>FECHA DE NACIMIENTO</t>
  </si>
  <si>
    <t>CURSO</t>
  </si>
  <si>
    <t>ROL</t>
  </si>
  <si>
    <t>DIA-MES-AÑO</t>
  </si>
  <si>
    <t>Confirmo que toda la información contenida en esta "Lista de Competidores" es verídica, y todos los competidores ingresados en esta "Lista de Competidores" están inscritos en la división y categoría que corresponde al curso o edad. Toda prueba estará disponible en caso de ser requerida. La premiación corresponderá al número de atletas correctamente registrados en esta "Lista de Competidores". Al firmar este documento, el entrenador y los atletas aceptan el "Reglamento de Participación y Competencia", y se comprometen a mantener un ambiente de deportividad y disciplina durante todo el evento. Además, se autoriza el uso de los datos personales expuestos en esta "Lista de Competidores" para el almacenamiento y procesamiento por parte de Classic Producciones SpA.</t>
  </si>
  <si>
    <t>FIRMA ENTRENADOR / RESPONSABLE</t>
  </si>
</sst>
</file>

<file path=xl/styles.xml><?xml version="1.0" encoding="utf-8"?>
<styleSheet xmlns="http://schemas.openxmlformats.org/spreadsheetml/2006/main">
  <numFmts count="1">
    <numFmt numFmtId="164" formatCode="dd-mm-yyyy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E3A82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31316"/>
        <bgColor rgb="FF000000"/>
      </patternFill>
    </fill>
    <fill>
      <patternFill patternType="solid">
        <fgColor rgb="FFFFF9E6"/>
        <bgColor rgb="FF000000"/>
      </patternFill>
    </fill>
    <fill>
      <patternFill patternType="solid">
        <fgColor rgb="FFE8E8E8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 indent="1"/>
    </xf>
    <xf xfId="0" fontId="2" numFmtId="0" fillId="2" borderId="0" applyFont="1" applyNumberFormat="0" applyFill="1" applyBorder="0" applyAlignment="1">
      <alignment horizontal="left" vertical="center" textRotation="0" wrapText="false" shrinkToFit="false" indent="1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4" numFmtId="0" fillId="4" borderId="4" applyFont="1" applyNumberFormat="0" applyFill="1" applyBorder="1" applyAlignment="0"/>
    <xf xfId="0" fontId="0" numFmtId="0" fillId="0" borderId="4" applyFont="0" applyNumberFormat="0" applyFill="0" applyBorder="1" applyAlignment="0"/>
    <xf xfId="0" fontId="0" numFmtId="164" fillId="0" borderId="4" applyFont="0" applyNumberFormat="1" applyFill="0" applyBorder="1" applyAlignment="0"/>
    <xf xfId="0" fontId="5" numFmtId="0" fillId="0" borderId="0" applyFont="1" applyNumberFormat="0" applyFill="0" applyBorder="0" applyAlignment="1">
      <alignment vertical="top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0a4698abf3747e22b86dd3a11f649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00a4698abf3747e22b86dd3a11f649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390650" cy="4953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390650" cy="4953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8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110" customWidth="true" style="0"/>
  </cols>
  <sheetData>
    <row r="1" spans="1:2" customHeight="1" ht="24">
      <c r="A1" s="3" t="s">
        <v>0</v>
      </c>
    </row>
    <row r="2" spans="1:2" customHeight="1" ht="20">
      <c r="A2" s="2" t="s">
        <v>1</v>
      </c>
    </row>
    <row r="3" spans="1:2" customHeight="1" ht="26">
      <c r="A3" s="4" t="s">
        <v>2</v>
      </c>
    </row>
    <row r="4" spans="1:2">
      <c r="A4" t="s">
        <v>3</v>
      </c>
    </row>
    <row r="5" spans="1:2">
      <c r="A5" t="s">
        <v>4</v>
      </c>
    </row>
    <row r="6" spans="1:2">
      <c r="A6" t="s">
        <v>5</v>
      </c>
    </row>
    <row r="7" spans="1:2">
      <c r="A7" t="s">
        <v>6</v>
      </c>
    </row>
    <row r="8" spans="1:2">
      <c r="A8" t="s">
        <v>7</v>
      </c>
    </row>
    <row r="9" spans="1:2">
      <c r="A9" t="s">
        <v>8</v>
      </c>
    </row>
    <row r="10" spans="1:2">
      <c r="A10" t="s">
        <v>9</v>
      </c>
    </row>
    <row r="11" spans="1:2">
      <c r="A11" t="s">
        <v>10</v>
      </c>
    </row>
    <row r="12" spans="1:2">
      <c r="A12" t="s">
        <v>11</v>
      </c>
    </row>
    <row r="13" spans="1:2">
      <c r="A13" t="s">
        <v>12</v>
      </c>
    </row>
    <row r="14" spans="1:2">
      <c r="A14" t="s">
        <v>13</v>
      </c>
    </row>
    <row r="15" spans="1:2">
      <c r="A15" t="s">
        <v>14</v>
      </c>
    </row>
    <row r="16" spans="1:2">
      <c r="A16" t="s">
        <v>15</v>
      </c>
    </row>
    <row r="18" spans="1:2">
      <c r="A1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O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7">
      <c r="B1" t="s">
        <v>17</v>
      </c>
      <c r="C1" t="s">
        <v>19</v>
      </c>
      <c r="D1" t="s">
        <v>25</v>
      </c>
      <c r="E1" t="s">
        <v>28</v>
      </c>
      <c r="F1" t="s">
        <v>29</v>
      </c>
      <c r="G1" t="s">
        <v>30</v>
      </c>
      <c r="H1" t="s">
        <v>25</v>
      </c>
      <c r="I1" t="s">
        <v>31</v>
      </c>
      <c r="J1" t="s">
        <v>32</v>
      </c>
      <c r="K1" t="s">
        <v>33</v>
      </c>
      <c r="L1" t="s">
        <v>25</v>
      </c>
      <c r="M1" t="s">
        <v>34</v>
      </c>
      <c r="N1" t="s">
        <v>35</v>
      </c>
      <c r="O1" t="s">
        <v>36</v>
      </c>
      <c r="P1" t="s">
        <v>25</v>
      </c>
      <c r="Q1" t="s">
        <v>37</v>
      </c>
      <c r="R1" t="s">
        <v>38</v>
      </c>
      <c r="S1" t="s">
        <v>39</v>
      </c>
      <c r="T1" t="s">
        <v>25</v>
      </c>
      <c r="U1" t="s">
        <v>40</v>
      </c>
      <c r="V1" t="s">
        <v>41</v>
      </c>
      <c r="W1" t="s">
        <v>42</v>
      </c>
      <c r="X1" t="s">
        <v>25</v>
      </c>
      <c r="Y1" t="s">
        <v>43</v>
      </c>
      <c r="Z1" t="s">
        <v>44</v>
      </c>
      <c r="AA1" t="s">
        <v>45</v>
      </c>
      <c r="AB1" t="s">
        <v>19</v>
      </c>
      <c r="AC1" t="s">
        <v>25</v>
      </c>
      <c r="AD1" t="s">
        <v>51</v>
      </c>
      <c r="AE1" t="s">
        <v>53</v>
      </c>
      <c r="AF1" t="s">
        <v>55</v>
      </c>
      <c r="AG1" t="s">
        <v>57</v>
      </c>
      <c r="AH1" t="s">
        <v>59</v>
      </c>
      <c r="AI1" t="s">
        <v>25</v>
      </c>
      <c r="AJ1" t="s">
        <v>61</v>
      </c>
      <c r="AK1" t="s">
        <v>63</v>
      </c>
      <c r="AL1" t="s">
        <v>65</v>
      </c>
      <c r="AM1" t="s">
        <v>67</v>
      </c>
      <c r="AN1" t="s">
        <v>69</v>
      </c>
      <c r="AO1" t="s">
        <v>25</v>
      </c>
      <c r="AP1" t="s">
        <v>71</v>
      </c>
      <c r="AQ1" t="s">
        <v>75</v>
      </c>
      <c r="AR1" t="s">
        <v>79</v>
      </c>
      <c r="AS1" t="s">
        <v>83</v>
      </c>
      <c r="AT1" t="s">
        <v>87</v>
      </c>
      <c r="AU1" t="s">
        <v>25</v>
      </c>
      <c r="AV1" t="s">
        <v>91</v>
      </c>
      <c r="AW1" t="s">
        <v>95</v>
      </c>
      <c r="AX1" t="s">
        <v>99</v>
      </c>
      <c r="AY1" t="s">
        <v>103</v>
      </c>
      <c r="AZ1" t="s">
        <v>107</v>
      </c>
      <c r="BA1" t="s">
        <v>25</v>
      </c>
      <c r="BB1" t="s">
        <v>111</v>
      </c>
      <c r="BC1" t="s">
        <v>115</v>
      </c>
      <c r="BD1" t="s">
        <v>119</v>
      </c>
      <c r="BE1" t="s">
        <v>123</v>
      </c>
      <c r="BF1" t="s">
        <v>127</v>
      </c>
      <c r="BG1" t="s">
        <v>25</v>
      </c>
      <c r="BH1" t="s">
        <v>132</v>
      </c>
      <c r="BI1" t="s">
        <v>135</v>
      </c>
      <c r="BJ1" t="s">
        <v>138</v>
      </c>
      <c r="BK1" t="s">
        <v>141</v>
      </c>
      <c r="BL1" t="s">
        <v>144</v>
      </c>
      <c r="BM1" t="s">
        <v>147</v>
      </c>
      <c r="BN1" t="s">
        <v>150</v>
      </c>
      <c r="BO1" t="s">
        <v>151</v>
      </c>
    </row>
    <row r="2" spans="1:67">
      <c r="B2" t="s">
        <v>18</v>
      </c>
      <c r="C2" t="s">
        <v>20</v>
      </c>
      <c r="D2" t="s">
        <v>26</v>
      </c>
      <c r="H2" t="s">
        <v>26</v>
      </c>
      <c r="L2" t="s">
        <v>26</v>
      </c>
      <c r="P2" t="s">
        <v>26</v>
      </c>
      <c r="T2" t="s">
        <v>26</v>
      </c>
      <c r="X2" t="s">
        <v>26</v>
      </c>
      <c r="AB2" t="s">
        <v>20</v>
      </c>
      <c r="AC2" t="s">
        <v>26</v>
      </c>
      <c r="AD2" t="s">
        <v>52</v>
      </c>
      <c r="AE2" t="s">
        <v>54</v>
      </c>
      <c r="AF2" t="s">
        <v>56</v>
      </c>
      <c r="AG2" t="s">
        <v>58</v>
      </c>
      <c r="AH2" t="s">
        <v>60</v>
      </c>
      <c r="AI2" t="s">
        <v>26</v>
      </c>
      <c r="AJ2" t="s">
        <v>62</v>
      </c>
      <c r="AK2" t="s">
        <v>64</v>
      </c>
      <c r="AL2" t="s">
        <v>66</v>
      </c>
      <c r="AM2" t="s">
        <v>68</v>
      </c>
      <c r="AN2" t="s">
        <v>70</v>
      </c>
      <c r="AO2" t="s">
        <v>26</v>
      </c>
      <c r="AP2" t="s">
        <v>72</v>
      </c>
      <c r="AQ2" t="s">
        <v>76</v>
      </c>
      <c r="AR2" t="s">
        <v>80</v>
      </c>
      <c r="AS2" t="s">
        <v>84</v>
      </c>
      <c r="AT2" t="s">
        <v>88</v>
      </c>
      <c r="AU2" t="s">
        <v>26</v>
      </c>
      <c r="AV2" t="s">
        <v>92</v>
      </c>
      <c r="AW2" t="s">
        <v>96</v>
      </c>
      <c r="AX2" t="s">
        <v>100</v>
      </c>
      <c r="AY2" t="s">
        <v>104</v>
      </c>
      <c r="AZ2" t="s">
        <v>108</v>
      </c>
      <c r="BA2" t="s">
        <v>26</v>
      </c>
      <c r="BB2" t="s">
        <v>112</v>
      </c>
      <c r="BC2" t="s">
        <v>116</v>
      </c>
      <c r="BD2" t="s">
        <v>120</v>
      </c>
      <c r="BE2" t="s">
        <v>124</v>
      </c>
      <c r="BF2" t="s">
        <v>128</v>
      </c>
      <c r="BG2" t="s">
        <v>26</v>
      </c>
      <c r="BH2" t="s">
        <v>133</v>
      </c>
      <c r="BI2" t="s">
        <v>136</v>
      </c>
      <c r="BJ2" t="s">
        <v>139</v>
      </c>
      <c r="BK2" t="s">
        <v>142</v>
      </c>
      <c r="BL2" t="s">
        <v>145</v>
      </c>
      <c r="BM2" t="s">
        <v>148</v>
      </c>
    </row>
    <row r="3" spans="1:67">
      <c r="C3" t="s">
        <v>21</v>
      </c>
      <c r="D3" t="s">
        <v>27</v>
      </c>
      <c r="H3" t="s">
        <v>27</v>
      </c>
      <c r="L3" t="s">
        <v>27</v>
      </c>
      <c r="P3" t="s">
        <v>27</v>
      </c>
      <c r="T3" t="s">
        <v>27</v>
      </c>
      <c r="X3" t="s">
        <v>27</v>
      </c>
      <c r="AB3" t="s">
        <v>21</v>
      </c>
      <c r="AC3" t="s">
        <v>27</v>
      </c>
      <c r="AI3" t="s">
        <v>27</v>
      </c>
      <c r="AO3" t="s">
        <v>27</v>
      </c>
      <c r="AP3" t="s">
        <v>73</v>
      </c>
      <c r="AQ3" t="s">
        <v>77</v>
      </c>
      <c r="AR3" t="s">
        <v>81</v>
      </c>
      <c r="AS3" t="s">
        <v>85</v>
      </c>
      <c r="AT3" t="s">
        <v>89</v>
      </c>
      <c r="AU3" t="s">
        <v>27</v>
      </c>
      <c r="AV3" t="s">
        <v>93</v>
      </c>
      <c r="AW3" t="s">
        <v>97</v>
      </c>
      <c r="AX3" t="s">
        <v>101</v>
      </c>
      <c r="AY3" t="s">
        <v>105</v>
      </c>
      <c r="AZ3" t="s">
        <v>109</v>
      </c>
      <c r="BA3" t="s">
        <v>27</v>
      </c>
      <c r="BB3" t="s">
        <v>113</v>
      </c>
      <c r="BC3" t="s">
        <v>117</v>
      </c>
      <c r="BD3" t="s">
        <v>121</v>
      </c>
      <c r="BE3" t="s">
        <v>125</v>
      </c>
      <c r="BF3" t="s">
        <v>129</v>
      </c>
      <c r="BG3" t="s">
        <v>27</v>
      </c>
      <c r="BH3" t="s">
        <v>134</v>
      </c>
      <c r="BI3" t="s">
        <v>137</v>
      </c>
      <c r="BJ3" t="s">
        <v>140</v>
      </c>
      <c r="BK3" t="s">
        <v>143</v>
      </c>
      <c r="BL3" t="s">
        <v>146</v>
      </c>
      <c r="BM3" t="s">
        <v>149</v>
      </c>
    </row>
    <row r="4" spans="1:67">
      <c r="C4" t="s">
        <v>22</v>
      </c>
      <c r="AB4" t="s">
        <v>22</v>
      </c>
      <c r="AC4" t="s">
        <v>49</v>
      </c>
      <c r="AI4" t="s">
        <v>49</v>
      </c>
      <c r="AO4" t="s">
        <v>49</v>
      </c>
      <c r="AP4" t="s">
        <v>74</v>
      </c>
      <c r="AQ4" t="s">
        <v>78</v>
      </c>
      <c r="AR4" t="s">
        <v>82</v>
      </c>
      <c r="AS4" t="s">
        <v>86</v>
      </c>
      <c r="AT4" t="s">
        <v>90</v>
      </c>
      <c r="AU4" t="s">
        <v>49</v>
      </c>
      <c r="AV4" t="s">
        <v>94</v>
      </c>
      <c r="AW4" t="s">
        <v>98</v>
      </c>
      <c r="AX4" t="s">
        <v>102</v>
      </c>
      <c r="AY4" t="s">
        <v>106</v>
      </c>
      <c r="AZ4" t="s">
        <v>110</v>
      </c>
      <c r="BA4" t="s">
        <v>49</v>
      </c>
      <c r="BB4" t="s">
        <v>114</v>
      </c>
      <c r="BC4" t="s">
        <v>118</v>
      </c>
      <c r="BD4" t="s">
        <v>122</v>
      </c>
      <c r="BE4" t="s">
        <v>126</v>
      </c>
      <c r="BF4" t="s">
        <v>130</v>
      </c>
      <c r="BG4" t="s">
        <v>131</v>
      </c>
    </row>
    <row r="5" spans="1:67">
      <c r="C5" t="s">
        <v>23</v>
      </c>
      <c r="AB5" t="s">
        <v>46</v>
      </c>
      <c r="AC5" t="s">
        <v>50</v>
      </c>
      <c r="AI5" t="s">
        <v>50</v>
      </c>
      <c r="AO5" t="s">
        <v>50</v>
      </c>
      <c r="AU5" t="s">
        <v>50</v>
      </c>
      <c r="BA5" t="s">
        <v>50</v>
      </c>
      <c r="BG5" t="s">
        <v>49</v>
      </c>
    </row>
    <row r="6" spans="1:67">
      <c r="C6" t="s">
        <v>24</v>
      </c>
      <c r="AB6" t="s">
        <v>47</v>
      </c>
      <c r="BG6" t="s">
        <v>50</v>
      </c>
    </row>
    <row r="7" spans="1:67">
      <c r="AB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Z66"/>
  <sheetViews>
    <sheetView tabSelected="1" workbookViewId="0" showGridLines="true" showRowColHeaders="1">
      <selection activeCell="C66" sqref="C66:F66"/>
    </sheetView>
  </sheetViews>
  <sheetFormatPr defaultRowHeight="14.4" outlineLevelRow="0" outlineLevelCol="0"/>
  <cols>
    <col min="1" max="1" width="5" customWidth="true" style="0"/>
    <col min="2" max="2" width="24" customWidth="true" style="0"/>
    <col min="3" max="3" width="24" customWidth="true" style="0"/>
    <col min="4" max="4" width="15" customWidth="true" style="0"/>
    <col min="5" max="5" width="14" customWidth="true" style="0"/>
    <col min="6" max="6" width="17" customWidth="true" style="0"/>
    <col min="7" max="7" width="14" customWidth="true" style="0"/>
    <col min="8" max="8" width="12" customWidth="true" style="0"/>
    <col min="52" max="52" width="9.10" hidden="true" style="0"/>
  </cols>
  <sheetData>
    <row r="1" spans="1:52" customHeight="1" ht="24">
      <c r="A1" s="3" t="s">
        <v>0</v>
      </c>
      <c r="B1" s="1"/>
      <c r="C1" s="1"/>
      <c r="D1" s="1"/>
      <c r="E1" s="1"/>
      <c r="F1" s="1"/>
      <c r="AZ1">
        <f>IFERROR(MATCH($C$16,Filtro1,0),0)</f>
        <v>0</v>
      </c>
    </row>
    <row r="2" spans="1:52" customHeight="1" ht="20">
      <c r="A2" s="2" t="s">
        <v>1</v>
      </c>
      <c r="B2" s="1"/>
      <c r="C2" s="1"/>
      <c r="D2" s="1"/>
      <c r="E2" s="1"/>
      <c r="F2" s="1"/>
      <c r="AZ2">
        <f>IFERROR(MATCH($C$17,INDIRECT("Filb_"&amp;$AZ$1),0),0)</f>
        <v>0</v>
      </c>
    </row>
    <row r="3" spans="1:52" customHeight="1" ht="26">
      <c r="A3" s="4" t="s">
        <v>152</v>
      </c>
      <c r="AZ3">
        <f>IFERROR(MATCH($C$18,INDIRECT("Filc_"&amp;$AZ$1&amp;"_"&amp;$AZ$2),0),0)</f>
        <v>0</v>
      </c>
    </row>
    <row r="4" spans="1:52">
      <c r="A4" s="5" t="s">
        <v>153</v>
      </c>
      <c r="C4" s="6"/>
      <c r="D4" s="7"/>
      <c r="E4" s="7"/>
      <c r="F4" s="8"/>
    </row>
    <row r="5" spans="1:52">
      <c r="A5" s="5" t="s">
        <v>154</v>
      </c>
      <c r="C5" s="6"/>
      <c r="D5" s="7"/>
      <c r="E5" s="7"/>
      <c r="F5" s="8"/>
    </row>
    <row r="6" spans="1:52">
      <c r="A6" s="5" t="s">
        <v>155</v>
      </c>
      <c r="C6" s="6"/>
      <c r="D6" s="7"/>
      <c r="E6" s="7"/>
      <c r="F6" s="8"/>
    </row>
    <row r="7" spans="1:52">
      <c r="A7" s="5" t="s">
        <v>156</v>
      </c>
      <c r="C7" s="6"/>
      <c r="D7" s="7"/>
      <c r="E7" s="7"/>
      <c r="F7" s="8"/>
    </row>
    <row r="8" spans="1:52">
      <c r="A8" s="5" t="s">
        <v>157</v>
      </c>
      <c r="C8" s="6"/>
      <c r="D8" s="7"/>
      <c r="E8" s="7"/>
      <c r="F8" s="8"/>
    </row>
    <row r="9" spans="1:52">
      <c r="A9" s="5" t="s">
        <v>158</v>
      </c>
      <c r="C9" s="6"/>
      <c r="D9" s="7"/>
      <c r="E9" s="7"/>
      <c r="F9" s="8"/>
    </row>
    <row r="10" spans="1:52">
      <c r="A10" s="5" t="s">
        <v>159</v>
      </c>
      <c r="C10" s="6"/>
      <c r="D10" s="7"/>
      <c r="E10" s="7"/>
      <c r="F10" s="8"/>
    </row>
    <row r="11" spans="1:52">
      <c r="A11" s="5" t="s">
        <v>160</v>
      </c>
      <c r="C11" s="6"/>
      <c r="D11" s="7"/>
      <c r="E11" s="7"/>
      <c r="F11" s="8"/>
    </row>
    <row r="12" spans="1:52">
      <c r="A12" s="5" t="s">
        <v>161</v>
      </c>
      <c r="C12" s="6"/>
      <c r="D12" s="7"/>
      <c r="E12" s="7"/>
      <c r="F12" s="8"/>
    </row>
    <row r="14" spans="1:52">
      <c r="A14" s="4" t="s">
        <v>162</v>
      </c>
    </row>
    <row r="15" spans="1:52">
      <c r="A15" s="5" t="s">
        <v>163</v>
      </c>
      <c r="C15" s="6"/>
      <c r="D15" s="7"/>
      <c r="E15" s="7"/>
      <c r="F15" s="8"/>
    </row>
    <row r="16" spans="1:52">
      <c r="A16" s="5" t="s">
        <v>164</v>
      </c>
      <c r="C16" s="6"/>
      <c r="D16" s="7"/>
      <c r="E16" s="7"/>
      <c r="F16" s="8"/>
    </row>
    <row r="17" spans="1:52">
      <c r="A17" s="5" t="s">
        <v>165</v>
      </c>
      <c r="C17" s="6"/>
      <c r="D17" s="7"/>
      <c r="E17" s="7"/>
      <c r="F17" s="8"/>
    </row>
    <row r="18" spans="1:52">
      <c r="A18" s="5" t="s">
        <v>166</v>
      </c>
      <c r="C18" s="6"/>
      <c r="D18" s="7"/>
      <c r="E18" s="7"/>
      <c r="F18" s="8"/>
    </row>
    <row r="19" spans="1:52">
      <c r="A19" s="5" t="s">
        <v>167</v>
      </c>
      <c r="C19" s="6"/>
      <c r="D19" s="7"/>
      <c r="E19" s="7"/>
      <c r="F19" s="8"/>
    </row>
    <row r="21" spans="1:52">
      <c r="A21" s="9" t="s">
        <v>168</v>
      </c>
      <c r="B21" s="9" t="s">
        <v>169</v>
      </c>
      <c r="C21" s="9" t="s">
        <v>170</v>
      </c>
      <c r="D21" s="9" t="s">
        <v>171</v>
      </c>
      <c r="E21" s="9" t="s">
        <v>172</v>
      </c>
      <c r="F21" s="9" t="s">
        <v>173</v>
      </c>
      <c r="G21" s="9" t="s">
        <v>174</v>
      </c>
      <c r="H21" s="9" t="s">
        <v>175</v>
      </c>
    </row>
    <row r="22" spans="1:52">
      <c r="A22" s="9"/>
      <c r="B22" s="9"/>
      <c r="C22" s="9"/>
      <c r="D22" s="9"/>
      <c r="E22" s="9"/>
      <c r="F22" s="9" t="s">
        <v>176</v>
      </c>
      <c r="G22" s="9"/>
      <c r="H22" s="9"/>
    </row>
    <row r="23" spans="1:52">
      <c r="A23" s="10">
        <v>1</v>
      </c>
      <c r="B23" s="10"/>
      <c r="C23" s="10"/>
      <c r="D23" s="10"/>
      <c r="E23" s="10"/>
      <c r="F23" s="11"/>
      <c r="G23" s="10"/>
      <c r="H23" s="10"/>
    </row>
    <row r="24" spans="1:52">
      <c r="A24" s="10">
        <v>2</v>
      </c>
      <c r="B24" s="10"/>
      <c r="C24" s="10"/>
      <c r="D24" s="10"/>
      <c r="E24" s="10"/>
      <c r="F24" s="11"/>
      <c r="G24" s="10"/>
      <c r="H24" s="10"/>
    </row>
    <row r="25" spans="1:52">
      <c r="A25" s="10">
        <v>3</v>
      </c>
      <c r="B25" s="10"/>
      <c r="C25" s="10"/>
      <c r="D25" s="10"/>
      <c r="E25" s="10"/>
      <c r="F25" s="11"/>
      <c r="G25" s="10"/>
      <c r="H25" s="10"/>
    </row>
    <row r="26" spans="1:52">
      <c r="A26" s="10">
        <v>4</v>
      </c>
      <c r="B26" s="10"/>
      <c r="C26" s="10"/>
      <c r="D26" s="10"/>
      <c r="E26" s="10"/>
      <c r="F26" s="11"/>
      <c r="G26" s="10"/>
      <c r="H26" s="10"/>
    </row>
    <row r="27" spans="1:52">
      <c r="A27" s="10">
        <v>5</v>
      </c>
      <c r="B27" s="10"/>
      <c r="C27" s="10"/>
      <c r="D27" s="10"/>
      <c r="E27" s="10"/>
      <c r="F27" s="11"/>
      <c r="G27" s="10"/>
      <c r="H27" s="10"/>
    </row>
    <row r="28" spans="1:52">
      <c r="A28" s="10">
        <v>6</v>
      </c>
      <c r="B28" s="10"/>
      <c r="C28" s="10"/>
      <c r="D28" s="10"/>
      <c r="E28" s="10"/>
      <c r="F28" s="11"/>
      <c r="G28" s="10"/>
      <c r="H28" s="10"/>
    </row>
    <row r="29" spans="1:52">
      <c r="A29" s="10">
        <v>7</v>
      </c>
      <c r="B29" s="10"/>
      <c r="C29" s="10"/>
      <c r="D29" s="10"/>
      <c r="E29" s="10"/>
      <c r="F29" s="11"/>
      <c r="G29" s="10"/>
      <c r="H29" s="10"/>
    </row>
    <row r="30" spans="1:52">
      <c r="A30" s="10">
        <v>8</v>
      </c>
      <c r="B30" s="10"/>
      <c r="C30" s="10"/>
      <c r="D30" s="10"/>
      <c r="E30" s="10"/>
      <c r="F30" s="11"/>
      <c r="G30" s="10"/>
      <c r="H30" s="10"/>
    </row>
    <row r="31" spans="1:52">
      <c r="A31" s="10">
        <v>9</v>
      </c>
      <c r="B31" s="10"/>
      <c r="C31" s="10"/>
      <c r="D31" s="10"/>
      <c r="E31" s="10"/>
      <c r="F31" s="11"/>
      <c r="G31" s="10"/>
      <c r="H31" s="10"/>
    </row>
    <row r="32" spans="1:52">
      <c r="A32" s="10">
        <v>10</v>
      </c>
      <c r="B32" s="10"/>
      <c r="C32" s="10"/>
      <c r="D32" s="10"/>
      <c r="E32" s="10"/>
      <c r="F32" s="11"/>
      <c r="G32" s="10"/>
      <c r="H32" s="10"/>
    </row>
    <row r="33" spans="1:52">
      <c r="A33" s="10">
        <v>11</v>
      </c>
      <c r="B33" s="10"/>
      <c r="C33" s="10"/>
      <c r="D33" s="10"/>
      <c r="E33" s="10"/>
      <c r="F33" s="11"/>
      <c r="G33" s="10"/>
      <c r="H33" s="10"/>
    </row>
    <row r="34" spans="1:52">
      <c r="A34" s="10">
        <v>12</v>
      </c>
      <c r="B34" s="10"/>
      <c r="C34" s="10"/>
      <c r="D34" s="10"/>
      <c r="E34" s="10"/>
      <c r="F34" s="11"/>
      <c r="G34" s="10"/>
      <c r="H34" s="10"/>
    </row>
    <row r="35" spans="1:52">
      <c r="A35" s="10">
        <v>13</v>
      </c>
      <c r="B35" s="10"/>
      <c r="C35" s="10"/>
      <c r="D35" s="10"/>
      <c r="E35" s="10"/>
      <c r="F35" s="11"/>
      <c r="G35" s="10"/>
      <c r="H35" s="10"/>
    </row>
    <row r="36" spans="1:52">
      <c r="A36" s="10">
        <v>14</v>
      </c>
      <c r="B36" s="10"/>
      <c r="C36" s="10"/>
      <c r="D36" s="10"/>
      <c r="E36" s="10"/>
      <c r="F36" s="11"/>
      <c r="G36" s="10"/>
      <c r="H36" s="10"/>
    </row>
    <row r="37" spans="1:52">
      <c r="A37" s="10">
        <v>15</v>
      </c>
      <c r="B37" s="10"/>
      <c r="C37" s="10"/>
      <c r="D37" s="10"/>
      <c r="E37" s="10"/>
      <c r="F37" s="11"/>
      <c r="G37" s="10"/>
      <c r="H37" s="10"/>
    </row>
    <row r="38" spans="1:52">
      <c r="A38" s="10">
        <v>16</v>
      </c>
      <c r="B38" s="10"/>
      <c r="C38" s="10"/>
      <c r="D38" s="10"/>
      <c r="E38" s="10"/>
      <c r="F38" s="11"/>
      <c r="G38" s="10"/>
      <c r="H38" s="10"/>
    </row>
    <row r="39" spans="1:52">
      <c r="A39" s="10">
        <v>17</v>
      </c>
      <c r="B39" s="10"/>
      <c r="C39" s="10"/>
      <c r="D39" s="10"/>
      <c r="E39" s="10"/>
      <c r="F39" s="11"/>
      <c r="G39" s="10"/>
      <c r="H39" s="10"/>
    </row>
    <row r="40" spans="1:52">
      <c r="A40" s="10">
        <v>18</v>
      </c>
      <c r="B40" s="10"/>
      <c r="C40" s="10"/>
      <c r="D40" s="10"/>
      <c r="E40" s="10"/>
      <c r="F40" s="11"/>
      <c r="G40" s="10"/>
      <c r="H40" s="10"/>
    </row>
    <row r="41" spans="1:52">
      <c r="A41" s="10">
        <v>19</v>
      </c>
      <c r="B41" s="10"/>
      <c r="C41" s="10"/>
      <c r="D41" s="10"/>
      <c r="E41" s="10"/>
      <c r="F41" s="11"/>
      <c r="G41" s="10"/>
      <c r="H41" s="10"/>
    </row>
    <row r="42" spans="1:52">
      <c r="A42" s="10">
        <v>20</v>
      </c>
      <c r="B42" s="10"/>
      <c r="C42" s="10"/>
      <c r="D42" s="10"/>
      <c r="E42" s="10"/>
      <c r="F42" s="11"/>
      <c r="G42" s="10"/>
      <c r="H42" s="10"/>
    </row>
    <row r="43" spans="1:52">
      <c r="A43" s="10">
        <v>21</v>
      </c>
      <c r="B43" s="10"/>
      <c r="C43" s="10"/>
      <c r="D43" s="10"/>
      <c r="E43" s="10"/>
      <c r="F43" s="11"/>
      <c r="G43" s="10"/>
      <c r="H43" s="10"/>
    </row>
    <row r="44" spans="1:52">
      <c r="A44" s="10">
        <v>22</v>
      </c>
      <c r="B44" s="10"/>
      <c r="C44" s="10"/>
      <c r="D44" s="10"/>
      <c r="E44" s="10"/>
      <c r="F44" s="11"/>
      <c r="G44" s="10"/>
      <c r="H44" s="10"/>
    </row>
    <row r="45" spans="1:52">
      <c r="A45" s="10">
        <v>23</v>
      </c>
      <c r="B45" s="10"/>
      <c r="C45" s="10"/>
      <c r="D45" s="10"/>
      <c r="E45" s="10"/>
      <c r="F45" s="11"/>
      <c r="G45" s="10"/>
      <c r="H45" s="10"/>
    </row>
    <row r="46" spans="1:52">
      <c r="A46" s="10">
        <v>24</v>
      </c>
      <c r="B46" s="10"/>
      <c r="C46" s="10"/>
      <c r="D46" s="10"/>
      <c r="E46" s="10"/>
      <c r="F46" s="11"/>
      <c r="G46" s="10"/>
      <c r="H46" s="10"/>
    </row>
    <row r="47" spans="1:52">
      <c r="A47" s="10">
        <v>25</v>
      </c>
      <c r="B47" s="10"/>
      <c r="C47" s="10"/>
      <c r="D47" s="10"/>
      <c r="E47" s="10"/>
      <c r="F47" s="11"/>
      <c r="G47" s="10"/>
      <c r="H47" s="10"/>
    </row>
    <row r="48" spans="1:52">
      <c r="A48" s="10">
        <v>26</v>
      </c>
      <c r="B48" s="10"/>
      <c r="C48" s="10"/>
      <c r="D48" s="10"/>
      <c r="E48" s="10"/>
      <c r="F48" s="11"/>
      <c r="G48" s="10"/>
      <c r="H48" s="10"/>
    </row>
    <row r="49" spans="1:52">
      <c r="A49" s="10">
        <v>27</v>
      </c>
      <c r="B49" s="10"/>
      <c r="C49" s="10"/>
      <c r="D49" s="10"/>
      <c r="E49" s="10"/>
      <c r="F49" s="11"/>
      <c r="G49" s="10"/>
      <c r="H49" s="10"/>
    </row>
    <row r="50" spans="1:52">
      <c r="A50" s="10">
        <v>28</v>
      </c>
      <c r="B50" s="10"/>
      <c r="C50" s="10"/>
      <c r="D50" s="10"/>
      <c r="E50" s="10"/>
      <c r="F50" s="11"/>
      <c r="G50" s="10"/>
      <c r="H50" s="10"/>
    </row>
    <row r="51" spans="1:52">
      <c r="A51" s="10">
        <v>29</v>
      </c>
      <c r="B51" s="10"/>
      <c r="C51" s="10"/>
      <c r="D51" s="10"/>
      <c r="E51" s="10"/>
      <c r="F51" s="11"/>
      <c r="G51" s="10"/>
      <c r="H51" s="10"/>
    </row>
    <row r="52" spans="1:52">
      <c r="A52" s="10">
        <v>30</v>
      </c>
      <c r="B52" s="10"/>
      <c r="C52" s="10"/>
      <c r="D52" s="10"/>
      <c r="E52" s="10"/>
      <c r="F52" s="11"/>
      <c r="G52" s="10"/>
      <c r="H52" s="10"/>
    </row>
    <row r="53" spans="1:52">
      <c r="A53" s="10">
        <v>31</v>
      </c>
      <c r="B53" s="10"/>
      <c r="C53" s="10"/>
      <c r="D53" s="10"/>
      <c r="E53" s="10"/>
      <c r="F53" s="11"/>
      <c r="G53" s="10"/>
      <c r="H53" s="10"/>
    </row>
    <row r="54" spans="1:52">
      <c r="A54" s="10">
        <v>32</v>
      </c>
      <c r="B54" s="10"/>
      <c r="C54" s="10"/>
      <c r="D54" s="10"/>
      <c r="E54" s="10"/>
      <c r="F54" s="11"/>
      <c r="G54" s="10"/>
      <c r="H54" s="10"/>
    </row>
    <row r="55" spans="1:52">
      <c r="A55" s="10">
        <v>33</v>
      </c>
      <c r="B55" s="10"/>
      <c r="C55" s="10"/>
      <c r="D55" s="10"/>
      <c r="E55" s="10"/>
      <c r="F55" s="11"/>
      <c r="G55" s="10"/>
      <c r="H55" s="10"/>
    </row>
    <row r="56" spans="1:52">
      <c r="A56" s="10">
        <v>34</v>
      </c>
      <c r="B56" s="10"/>
      <c r="C56" s="10"/>
      <c r="D56" s="10"/>
      <c r="E56" s="10"/>
      <c r="F56" s="11"/>
      <c r="G56" s="10"/>
      <c r="H56" s="10"/>
    </row>
    <row r="58" spans="1:52">
      <c r="A58" s="12" t="s">
        <v>177</v>
      </c>
    </row>
    <row r="66" spans="1:52">
      <c r="C66" s="13" t="s">
        <v>178</v>
      </c>
      <c r="D66" s="13"/>
      <c r="E66" s="13"/>
      <c r="F66" s="13"/>
    </row>
  </sheetData>
  <mergeCells>
    <mergeCell ref="A1:F1"/>
    <mergeCell ref="A2:F2"/>
    <mergeCell ref="A3:H3"/>
    <mergeCell ref="A4:B4"/>
    <mergeCell ref="C4:F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4:H14"/>
    <mergeCell ref="A15:B15"/>
    <mergeCell ref="C15:F15"/>
    <mergeCell ref="A16:B16"/>
    <mergeCell ref="C16:F16"/>
    <mergeCell ref="A17:B17"/>
    <mergeCell ref="C17:F17"/>
    <mergeCell ref="A18:B18"/>
    <mergeCell ref="C18:F18"/>
    <mergeCell ref="A19:B19"/>
    <mergeCell ref="C19:F19"/>
    <mergeCell ref="A58:H63"/>
    <mergeCell ref="C66:F66"/>
  </mergeCells>
  <dataValidations count="107">
    <dataValidation type="list" errorStyle="stop" operator="between" allowBlank="1" showDropDown="0" showInputMessage="0" showErrorMessage="1" errorTitle="Valor no válido" error="Elige un valor de la lista." sqref="C5">
      <formula1>"Colegio,Club,Academia,Estudio"</formula1>
    </dataValidation>
    <dataValidation type="list" errorStyle="stop" operator="between" allowBlank="1" showDropDown="0" showInputMessage="0" showErrorMessage="1" errorTitle="Valor no válido" error="Elige un valor de la lista." sqref="C16">
      <formula1>Filtro1</formula1>
    </dataValidation>
    <dataValidation type="list" errorStyle="stop" operator="between" allowBlank="1" showDropDown="0" showInputMessage="0" showErrorMessage="1" errorTitle="Valor no válido" error="Elige un valor de la lista." sqref="C17">
      <formula1>INDIRECT("Filb_"&amp;$AZ$1)</formula1>
    </dataValidation>
    <dataValidation type="list" errorStyle="stop" operator="between" allowBlank="1" showDropDown="0" showInputMessage="0" showErrorMessage="1" errorTitle="Valor no válido" error="Elige un valor de la lista." sqref="C18">
      <formula1>INDIRECT("Filc_"&amp;$AZ$1&amp;"_"&amp;$AZ$2)</formula1>
    </dataValidation>
    <dataValidation type="list" errorStyle="stop" operator="between" allowBlank="1" showDropDown="0" showInputMessage="0" showErrorMessage="1" errorTitle="Valor no válido" error="Elige un valor de la lista." sqref="C19">
      <formula1>INDIRECT("Cate_"&amp;$AZ$1&amp;"_"&amp;$AZ$2&amp;"_"&amp;$AZ$3)</formula1>
    </dataValidation>
    <dataValidation type="list" errorStyle="stop" operator="between" allowBlank="1" showDropDown="0" showInputMessage="0" showErrorMessage="1" errorTitle="Valor no válido" error="Elige un valor de la lista." sqref="E23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3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3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4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4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4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5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5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5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6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6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6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7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7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7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8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8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8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9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9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9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0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0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0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1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1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1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2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2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2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3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3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3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4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4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4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5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5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5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6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6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6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7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7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7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8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8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8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9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9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9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0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0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0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1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1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1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2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2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2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3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3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3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4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4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4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5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5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5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6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6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6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7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7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7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8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8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8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9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9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9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0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0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0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1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1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1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2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2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2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3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3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3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4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4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4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5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5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5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6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6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6">
      <formula1>"Atleta,Coach"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INSTRUCCIONES</vt:lpstr>
      <vt:lpstr>LISTAS</vt:lpstr>
      <vt:lpstr>NOMINA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2026-07-26T01:51:33-04:00</dcterms:created>
  <dcterms:modified xsi:type="dcterms:W3CDTF">2026-07-26T01:51:33-04:00</dcterms:modified>
  <dc:title>Untitled Spreadsheet</dc:title>
  <dc:description/>
  <dc:subject/>
  <cp:keywords/>
  <cp:category/>
</cp:coreProperties>
</file>